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<sst xmlns="http://schemas.openxmlformats.org/spreadsheetml/2006/main" count="117" uniqueCount="99">
  <si>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</si>
  <si>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</si>
  <si>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</si>
  <si>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</si>
  <si>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</si>
  <si>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</si>
  <si>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</si>
  <si>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</si>
  <si>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</si>
  <si>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</si>
  <si>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</si>
  <si>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</si>
  <si>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</si>
  <si>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</si>
  <si>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</si>
  <si>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</si>
  <si>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</si>
  <si>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</si>
  <si>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</si>
  <si>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</si>
  <si>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</si>
  <si>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</si>
  <si>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</si>
  <si>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</si>
  <si>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</si>
  <si>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</si>
  <si>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</si>
  <si>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</si>
  <si>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</si>
  <si>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</si>
  <si>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</si>
  <si>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</si>
  <si>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</si>
  <si>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</si>
  <si>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</si>
  <si>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</si>
  <si>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</si>
  <si>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</si>
  <si>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</si>
  <si>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</si>
  <si>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</si>
  <si>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</si>
  <si>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</si>
  <si>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</si>
  <si>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</si>
  <si>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</si>
  <si>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</si>
  <si>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</si>
  <si>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</si>
  <si>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</si>
  <si>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</si>
  <si>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</si>
  <si>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</si>
  <si>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</si>
  <si>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</si>
  <si>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</si>
  <si>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</si>
  <si>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</si>
  <si>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</si>
  <si>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</si>
  <si>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</si>
  <si>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</si>
  <si>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</si>
  <si>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</si>
  <si>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</si>
  <si>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</si>
  <si>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</si>
  <si>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</si>
  <si>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</si>
  <si>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</si>
  <si>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</si>
  <si>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</si>
  <si>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</si>
  <si>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</si>
  <si>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</si>
  <si>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</si>
  <si>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</si>
  <si>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</si>
  <si>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June 30,2004</t>
  </si>
  <si>
    <t>July 1, 2003</t>
  </si>
  <si>
    <t>8502.25433</t>
  </si>
  <si>
    <t>Worker's  Comp</t>
  </si>
  <si>
    <t>X</t>
  </si>
  <si>
    <t>General Supplies</t>
  </si>
  <si>
    <t>To cover Worker's Comp.  Balance</t>
  </si>
  <si>
    <t>01.2111</t>
  </si>
  <si>
    <t>01.2412</t>
  </si>
  <si>
    <t>01.4118</t>
  </si>
  <si>
    <t>Beginning Teacher Mentoring</t>
  </si>
  <si>
    <t>Gadsden Independent School District</t>
  </si>
  <si>
    <t>Yvonne Lozano</t>
  </si>
  <si>
    <t>To buy supplies &amp; materials for Mentors year-end</t>
  </si>
  <si>
    <t>June 14, 2004</t>
  </si>
  <si>
    <t>01.2112</t>
  </si>
  <si>
    <t>01.2211</t>
  </si>
  <si>
    <t>01.2212</t>
  </si>
  <si>
    <t>01.3315</t>
  </si>
  <si>
    <t>882-6238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</si>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</sst>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2" fontId="11" fillId="0" borderId="29" xfId="0" applyNumberFormat="1" applyFont="1" applyBorder="1" applyAlignment="1" applyProtection="1">
      <alignment/>
      <protection locked="0"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33" sqref="C3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40188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40188</v>
      </c>
      <c r="E19" s="4"/>
      <c r="F19" s="7"/>
      <c r="G19" s="4"/>
      <c r="H19" s="118" t="s">
        <v>82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40188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89</v>
      </c>
      <c r="C23" s="86"/>
      <c r="D23" s="90" t="s">
        <v>71</v>
      </c>
      <c r="E23" s="86" t="s">
        <v>90</v>
      </c>
      <c r="F23" s="86"/>
      <c r="G23" s="86"/>
      <c r="H23" s="4"/>
      <c r="I23" s="4" t="s">
        <v>76</v>
      </c>
      <c r="J23" s="117" t="s">
        <v>97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80</v>
      </c>
      <c r="B29" s="94" t="s">
        <v>85</v>
      </c>
      <c r="C29" s="94" t="s">
        <v>86</v>
      </c>
      <c r="D29" s="94" t="s">
        <v>81</v>
      </c>
      <c r="E29" s="100">
        <v>0</v>
      </c>
      <c r="F29" s="101"/>
      <c r="G29" s="100">
        <v>40</v>
      </c>
      <c r="H29" s="101"/>
      <c r="I29" s="109">
        <f>E29+G29</f>
        <v>40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85</v>
      </c>
      <c r="C31" s="94" t="s">
        <v>87</v>
      </c>
      <c r="D31" s="94" t="s">
        <v>83</v>
      </c>
      <c r="E31" s="100">
        <v>3238</v>
      </c>
      <c r="F31" s="101"/>
      <c r="G31" s="100">
        <v>1921</v>
      </c>
      <c r="H31" s="101"/>
      <c r="I31" s="109">
        <f>E31+G31</f>
        <v>5159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93</v>
      </c>
      <c r="C33" s="94" t="s">
        <v>87</v>
      </c>
      <c r="D33" s="94" t="s">
        <v>83</v>
      </c>
      <c r="E33" s="100">
        <v>5159</v>
      </c>
      <c r="F33" s="101"/>
      <c r="G33" s="100">
        <v>200</v>
      </c>
      <c r="H33" s="101"/>
      <c r="I33" s="109">
        <f>E33+G33</f>
        <v>5359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94</v>
      </c>
      <c r="C35" s="94" t="s">
        <v>87</v>
      </c>
      <c r="D35" s="94" t="s">
        <v>83</v>
      </c>
      <c r="E35" s="100">
        <v>5359</v>
      </c>
      <c r="F35" s="101"/>
      <c r="G35" s="100">
        <v>1405</v>
      </c>
      <c r="H35" s="101"/>
      <c r="I35" s="109">
        <f>E35+G35</f>
        <v>6764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95</v>
      </c>
      <c r="C37" s="94" t="s">
        <v>87</v>
      </c>
      <c r="D37" s="94" t="s">
        <v>83</v>
      </c>
      <c r="E37" s="100">
        <v>6764</v>
      </c>
      <c r="F37" s="101"/>
      <c r="G37" s="100">
        <v>328</v>
      </c>
      <c r="H37" s="101"/>
      <c r="I37" s="109">
        <f>E37+G37</f>
        <v>7092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96</v>
      </c>
      <c r="C39" s="94" t="s">
        <v>87</v>
      </c>
      <c r="D39" s="94" t="s">
        <v>83</v>
      </c>
      <c r="E39" s="100">
        <v>7092</v>
      </c>
      <c r="F39" s="101"/>
      <c r="G39" s="100">
        <v>22670</v>
      </c>
      <c r="H39" s="101"/>
      <c r="I39" s="109">
        <f>E39+G39</f>
        <v>29762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116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26564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92</v>
      </c>
      <c r="B61" s="4" t="s">
        <v>77</v>
      </c>
      <c r="C61" s="4"/>
      <c r="D61" s="4"/>
      <c r="E61" s="110" t="s">
        <v>56</v>
      </c>
      <c r="F61" s="111"/>
      <c r="G61" s="112">
        <f>G57+G59</f>
        <v>26564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86</v>
      </c>
      <c r="B67" s="4"/>
      <c r="C67" s="66" t="s">
        <v>84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87</v>
      </c>
      <c r="B68" s="4"/>
      <c r="C68" s="66" t="s">
        <v>91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2004-06-07T19:32:39Z</cp:lastPrinted>
  <dcterms:created xsi:type="dcterms:W3CDTF">2003-11-20T18:30:41Z</dcterms:created>
  <dcterms:modified xsi:type="dcterms:W3CDTF">2004-06-08T16:35:31Z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1569214577</vt:i4>
  </property>
  <property fmtid="{D5CDD505-2E9C-101B-9397-08002B2CF9AE}" pid="3" name="_EmailSubject">
    <vt:lpwstr>BAR for Bd Mtg 6-14-04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